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cert365-my.sharepoint.com/personal/kelsey_berteaux_digicert_com/Documents/"/>
    </mc:Choice>
  </mc:AlternateContent>
  <xr:revisionPtr revIDLastSave="40" documentId="8_{A8E421BB-B9B7-4378-ABC1-13E6E6031F15}" xr6:coauthVersionLast="47" xr6:coauthVersionMax="47" xr10:uidLastSave="{83CFE2BB-3A74-432B-A68E-FD6E367E4DE7}"/>
  <bookViews>
    <workbookView xWindow="-108" yWindow="-108" windowWidth="23256" windowHeight="13896" xr2:uid="{A672568D-AC33-4915-9F90-8B977A998A9C}"/>
  </bookViews>
  <sheets>
    <sheet name="YoY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<sst xmlns="http://schemas.openxmlformats.org/spreadsheetml/2006/main" count="16" uniqueCount="16">
  <si>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[Point 1]</t>
  </si>
  <si>
    <t>[Point 2]</t>
  </si>
  <si>
    <t>[Category 1]</t>
  </si>
  <si>
    <t>[Category 2]</t>
  </si>
  <si>
    <t>[Category 3]</t>
  </si>
  <si>
    <t>[Category 4]</t>
  </si>
  <si>
    <t>[Category 5]</t>
  </si>
  <si>
    <t>[Category 6]</t>
  </si>
  <si>
    <t>[Category 7]</t>
  </si>
  <si>
    <t xml:space="preserve"> In slopegraph directly:</t>
  </si>
  <si>
    <t>Directions</t>
  </si>
  <si>
    <t xml:space="preserve"> 1. Input category names, your first point to compare and your second point, and data below.  (if your #s aren't %s, first change the cell format to numbers; graph labels will update accordingly)</t>
  </si>
  <si>
    <t xml:space="preserve"> 2. Change the Chart Title</t>
  </si>
  <si>
    <t xml:space="preserve"> 4. Move data labels so they are not overlapping</t>
  </si>
  <si>
    <t xml:space="preserve"> 5. Update other formatting such as color to suit your story</t>
  </si>
  <si>
    <t xml:space="preserve"> 3. Change the axis max and min to fit the range of your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</si>
</sst>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14999847407452621"/>
      </left>
      <right/>
      <top/>
      <bottom/>
      <diagonal/>
    </border>
    <border>
      <left/>
      <right style="thick">
        <color theme="0" tint="-0.14999847407452621"/>
      </right>
      <top/>
      <bottom/>
      <diagonal/>
    </border>
    <border>
      <left style="thick">
        <color theme="0" tint="-0.14999847407452621"/>
      </left>
      <right/>
      <top/>
      <bottom style="thick">
        <color theme="0" tint="-0.14999847407452621"/>
      </bottom>
      <diagonal/>
    </border>
    <border>
      <left/>
      <right/>
      <top/>
      <bottom style="thick">
        <color theme="0" tint="-0.14999847407452621"/>
      </bottom>
      <diagonal/>
    </border>
    <border>
      <left/>
      <right style="thick">
        <color theme="0" tint="-0.14999847407452621"/>
      </right>
      <top/>
      <bottom style="thick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0" xfId="1" applyFont="1"/>
    <xf numFmtId="164" fontId="1" fillId="0" borderId="0" xfId="1" applyNumberFormat="1"/>
    <xf numFmtId="0" fontId="4" fillId="0" borderId="0" xfId="1" applyFont="1"/>
    <xf numFmtId="0" fontId="5" fillId="3" borderId="0" xfId="1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4" fillId="0" borderId="0" xfId="1" applyFont="1" applyAlignment="1">
      <alignment horizontal="left"/>
    </xf>
    <xf numFmtId="0" fontId="1" fillId="0" borderId="0" xfId="1" applyAlignment="1">
      <alignment horizontal="left"/>
    </xf>
    <xf numFmtId="1" fontId="1" fillId="0" borderId="0" xfId="1" applyNumberFormat="1"/>
  </cellXfs>
  <cellStyles count="2">
    <cellStyle name="Normal" xfId="0" builtinId="0"/>
    <cellStyle name="Normal 2" xfId="1" xr:uid="{A3F60561-F83B-4EDF-AD94-4F9C3FDEE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YoY!$A$15</c:f>
              <c:strCache>
                <c:ptCount val="1"/>
                <c:pt idx="0">
                  <c:v>[Category 1]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5860567787532462"/>
                  <c:y val="4.26634488859750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36289056417877"/>
                      <c:h val="6.21760353331929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CCF-48DF-83C4-41E166512D60}"/>
                </c:ext>
              </c:extLst>
            </c:dLbl>
            <c:dLbl>
              <c:idx val="1"/>
              <c:layout>
                <c:manualLayout>
                  <c:x val="-1.1624734366400647E-2"/>
                  <c:y val="-1.341261165932851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3A42A835-0080-43C5-85E9-E5F74D6536F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ACCF-48DF-83C4-41E166512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YoY!$B$14:$C$14</c:f>
              <c:strCache>
                <c:ptCount val="2"/>
                <c:pt idx="0">
                  <c:v>[Point 1]</c:v>
                </c:pt>
                <c:pt idx="1">
                  <c:v>[Point 2]</c:v>
                </c:pt>
              </c:strCache>
            </c:strRef>
          </c:cat>
          <c:val>
            <c:numRef>
              <c:f>YoY!$B$15:$C$15</c:f>
              <c:numCache>
                <c:formatCode>0</c:formatCode>
                <c:ptCount val="2"/>
                <c:pt idx="0">
                  <c:v>50</c:v>
                </c:pt>
                <c:pt idx="1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F-48DF-83C4-41E166512D60}"/>
            </c:ext>
          </c:extLst>
        </c:ser>
        <c:ser>
          <c:idx val="1"/>
          <c:order val="1"/>
          <c:tx>
            <c:strRef>
              <c:f>YoY!$A$16</c:f>
              <c:strCache>
                <c:ptCount val="1"/>
                <c:pt idx="0">
                  <c:v>[Category 2]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6344026107999091"/>
                  <c:y val="-5.957573873581775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8305536910044"/>
                      <c:h val="4.51957798939959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ACCF-48DF-83C4-41E166512D60}"/>
                </c:ext>
              </c:extLst>
            </c:dLbl>
            <c:dLbl>
              <c:idx val="1"/>
              <c:layout>
                <c:manualLayout>
                  <c:x val="-8.324615302262443E-3"/>
                  <c:y val="-4.150300876906994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D9D3031D-990D-472E-B0CB-DB36B0C2374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ACCF-48DF-83C4-41E166512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YoY!$B$14:$C$14</c:f>
              <c:strCache>
                <c:ptCount val="2"/>
                <c:pt idx="0">
                  <c:v>[Point 1]</c:v>
                </c:pt>
                <c:pt idx="1">
                  <c:v>[Point 2]</c:v>
                </c:pt>
              </c:strCache>
            </c:strRef>
          </c:cat>
          <c:val>
            <c:numRef>
              <c:f>YoY!$B$16:$C$16</c:f>
              <c:numCache>
                <c:formatCode>0</c:formatCode>
                <c:ptCount val="2"/>
                <c:pt idx="0">
                  <c:v>61</c:v>
                </c:pt>
                <c:pt idx="1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F-48DF-83C4-41E166512D60}"/>
            </c:ext>
          </c:extLst>
        </c:ser>
        <c:ser>
          <c:idx val="2"/>
          <c:order val="2"/>
          <c:tx>
            <c:strRef>
              <c:f>YoY!$A$17</c:f>
              <c:strCache>
                <c:ptCount val="1"/>
                <c:pt idx="0">
                  <c:v>[Category 3]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7006034376365323"/>
                  <c:y val="-1.075282475017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0994177566261"/>
                      <c:h val="4.8025822467195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CCF-48DF-83C4-41E166512D60}"/>
                </c:ext>
              </c:extLst>
            </c:dLbl>
            <c:dLbl>
              <c:idx val="1"/>
              <c:layout>
                <c:manualLayout>
                  <c:x val="-5.0327309859412965E-3"/>
                  <c:y val="-1.3108606695741256E-3"/>
                </c:manualLayout>
              </c:layout>
              <c:tx>
                <c:rich>
                  <a:bodyPr/>
                  <a:lstStyle/>
                  <a:p>
                    <a:fld id="{15B1169E-7E20-49C6-8AEB-6FAEB7C4D4FA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ACCF-48DF-83C4-41E166512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YoY!$B$14:$C$14</c:f>
              <c:strCache>
                <c:ptCount val="2"/>
                <c:pt idx="0">
                  <c:v>[Point 1]</c:v>
                </c:pt>
                <c:pt idx="1">
                  <c:v>[Point 2]</c:v>
                </c:pt>
              </c:strCache>
            </c:strRef>
          </c:cat>
          <c:val>
            <c:numRef>
              <c:f>YoY!$B$17:$C$17</c:f>
              <c:numCache>
                <c:formatCode>0</c:formatCode>
                <c:ptCount val="2"/>
                <c:pt idx="0">
                  <c:v>90</c:v>
                </c:pt>
                <c:pt idx="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CF-48DF-83C4-41E166512D60}"/>
            </c:ext>
          </c:extLst>
        </c:ser>
        <c:ser>
          <c:idx val="3"/>
          <c:order val="3"/>
          <c:tx>
            <c:strRef>
              <c:f>YoY!$A$18</c:f>
              <c:strCache>
                <c:ptCount val="1"/>
                <c:pt idx="0">
                  <c:v>[Category 4]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6015319754771443"/>
                  <c:y val="-6.675669321781437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696121658193"/>
                      <c:h val="4.51957798939959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CCF-48DF-83C4-41E166512D60}"/>
                </c:ext>
              </c:extLst>
            </c:dLbl>
            <c:dLbl>
              <c:idx val="1"/>
              <c:layout>
                <c:manualLayout>
                  <c:x val="-1.2878779610773043E-2"/>
                  <c:y val="4.234572068236219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C732FE6-7360-4DA3-9DCB-3112F152DE2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CCF-48DF-83C4-41E166512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YoY!$B$14:$C$14</c:f>
              <c:strCache>
                <c:ptCount val="2"/>
                <c:pt idx="0">
                  <c:v>[Point 1]</c:v>
                </c:pt>
                <c:pt idx="1">
                  <c:v>[Point 2]</c:v>
                </c:pt>
              </c:strCache>
            </c:strRef>
          </c:cat>
          <c:val>
            <c:numRef>
              <c:f>YoY!$B$18:$C$18</c:f>
              <c:numCache>
                <c:formatCode>0</c:formatCode>
                <c:ptCount val="2"/>
                <c:pt idx="0">
                  <c:v>88</c:v>
                </c:pt>
                <c:pt idx="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CF-48DF-83C4-41E166512D60}"/>
            </c:ext>
          </c:extLst>
        </c:ser>
        <c:ser>
          <c:idx val="4"/>
          <c:order val="4"/>
          <c:tx>
            <c:strRef>
              <c:f>YoY!$A$19</c:f>
              <c:strCache>
                <c:ptCount val="1"/>
                <c:pt idx="0">
                  <c:v>[Category 5]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6840711314872279"/>
                  <c:y val="1.91930367582409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89776970741"/>
                      <c:h val="5.08558650403949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CCF-48DF-83C4-41E166512D60}"/>
                </c:ext>
              </c:extLst>
            </c:dLbl>
            <c:dLbl>
              <c:idx val="1"/>
              <c:layout>
                <c:manualLayout>
                  <c:x val="-7.7056529655862276E-3"/>
                  <c:y val="4.2256978773529683E-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6F43A0C-0908-4968-93E0-6CA47AA03C5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CCF-48DF-83C4-41E166512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YoY!$B$14:$C$14</c:f>
              <c:strCache>
                <c:ptCount val="2"/>
                <c:pt idx="0">
                  <c:v>[Point 1]</c:v>
                </c:pt>
                <c:pt idx="1">
                  <c:v>[Point 2]</c:v>
                </c:pt>
              </c:strCache>
            </c:strRef>
          </c:cat>
          <c:val>
            <c:numRef>
              <c:f>YoY!$B$19:$C$19</c:f>
              <c:numCache>
                <c:formatCode>0</c:formatCode>
                <c:ptCount val="2"/>
                <c:pt idx="0">
                  <c:v>73</c:v>
                </c:pt>
                <c:pt idx="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CF-48DF-83C4-41E166512D60}"/>
            </c:ext>
          </c:extLst>
        </c:ser>
        <c:ser>
          <c:idx val="6"/>
          <c:order val="6"/>
          <c:tx>
            <c:strRef>
              <c:f>YoY!$A$21</c:f>
              <c:strCache>
                <c:ptCount val="1"/>
                <c:pt idx="0">
                  <c:v>[Category 7]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6672081531777597"/>
                  <c:y val="2.54287124531900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8964985723815"/>
                      <c:h val="4.8025822467195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CCF-48DF-83C4-41E166512D60}"/>
                </c:ext>
              </c:extLst>
            </c:dLbl>
            <c:dLbl>
              <c:idx val="1"/>
              <c:layout>
                <c:manualLayout>
                  <c:x val="-9.5786605466349605E-3"/>
                  <c:y val="-4.1925470646862126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9273B64E-655A-4EAC-B342-69D347FBC2D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CCF-48DF-83C4-41E166512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YoY!$B$14:$C$14</c:f>
              <c:strCache>
                <c:ptCount val="2"/>
                <c:pt idx="0">
                  <c:v>[Point 1]</c:v>
                </c:pt>
                <c:pt idx="1">
                  <c:v>[Point 2]</c:v>
                </c:pt>
              </c:strCache>
            </c:strRef>
          </c:cat>
          <c:val>
            <c:numRef>
              <c:f>YoY!$B$21:$C$21</c:f>
              <c:numCache>
                <c:formatCode>0</c:formatCode>
                <c:ptCount val="2"/>
                <c:pt idx="0">
                  <c:v>88</c:v>
                </c:pt>
                <c:pt idx="1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CF-48DF-83C4-41E166512D6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537845871"/>
        <c:axId val="537846831"/>
      </c:lineChart>
      <c:lineChart>
        <c:grouping val="standard"/>
        <c:varyColors val="0"/>
        <c:ser>
          <c:idx val="5"/>
          <c:order val="5"/>
          <c:tx>
            <c:strRef>
              <c:f>YoY!$A$20</c:f>
              <c:strCache>
                <c:ptCount val="1"/>
                <c:pt idx="0">
                  <c:v>[Category 6]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8493395149065448"/>
                  <c:y val="-2.38882333737784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65699298714652"/>
                      <c:h val="4.8025822467195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CCF-48DF-83C4-41E166512D60}"/>
                </c:ext>
              </c:extLst>
            </c:dLbl>
            <c:dLbl>
              <c:idx val="1"/>
              <c:layout>
                <c:manualLayout>
                  <c:x val="-1.7597949872490675E-2"/>
                  <c:y val="2.8512858987532583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11E8D89-C87E-4290-87B6-C0243FA96B7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CCF-48DF-83C4-41E166512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YoY!$B$14:$C$14</c:f>
              <c:strCache>
                <c:ptCount val="2"/>
                <c:pt idx="0">
                  <c:v>[Point 1]</c:v>
                </c:pt>
                <c:pt idx="1">
                  <c:v>[Point 2]</c:v>
                </c:pt>
              </c:strCache>
            </c:strRef>
          </c:cat>
          <c:val>
            <c:numRef>
              <c:f>YoY!$B$20:$C$20</c:f>
              <c:numCache>
                <c:formatCode>0</c:formatCode>
                <c:ptCount val="2"/>
                <c:pt idx="0">
                  <c:v>58</c:v>
                </c:pt>
                <c:pt idx="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CF-48DF-83C4-41E166512D6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651457039"/>
        <c:axId val="651456559"/>
      </c:lineChart>
      <c:catAx>
        <c:axId val="53784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846831"/>
        <c:crosses val="autoZero"/>
        <c:auto val="1"/>
        <c:lblAlgn val="ctr"/>
        <c:lblOffset val="100"/>
        <c:noMultiLvlLbl val="0"/>
      </c:catAx>
      <c:valAx>
        <c:axId val="537846831"/>
        <c:scaling>
          <c:orientation val="minMax"/>
          <c:max val="100"/>
          <c:min val="45"/>
        </c:scaling>
        <c:delete val="1"/>
        <c:axPos val="l"/>
        <c:numFmt formatCode="0" sourceLinked="1"/>
        <c:majorTickMark val="out"/>
        <c:minorTickMark val="none"/>
        <c:tickLblPos val="nextTo"/>
        <c:crossAx val="537845871"/>
        <c:crosses val="autoZero"/>
        <c:crossBetween val="between"/>
      </c:valAx>
      <c:valAx>
        <c:axId val="651456559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651457039"/>
        <c:crosses val="max"/>
        <c:crossBetween val="between"/>
      </c:valAx>
      <c:catAx>
        <c:axId val="651457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145655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>
          <a:lumMod val="25000"/>
          <a:lumOff val="75000"/>
          <a:alpha val="96000"/>
        </a:sys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844</xdr:colOff>
      <xdr:row>0</xdr:row>
      <xdr:rowOff>160315</xdr:rowOff>
    </xdr:from>
    <xdr:to>
      <xdr:col>13</xdr:col>
      <xdr:colOff>191590</xdr:colOff>
      <xdr:row>27</xdr:row>
      <xdr:rowOff>139914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133B72-8852-9EDF-D364-A5BCB192B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lsey.berteaux\Downloads\Graph%20Examples%20for%20Blog.xlsx" TargetMode="External"/><Relationship Id="rId1" Type="http://schemas.openxmlformats.org/officeDocument/2006/relationships/externalLinkPath" Target="file:///C:\Users\kelsey.berteaux\Downloads\Graph%20Examples%20for%20B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20"/>
      <sheetName val="2021"/>
      <sheetName val="2022"/>
      <sheetName val="2023"/>
      <sheetName val="YoY"/>
      <sheetName val="Overall"/>
      <sheetName val="2021 Analysis"/>
      <sheetName val="Raw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Approachable</v>
          </cell>
          <cell r="C2" t="str">
            <v>Communication</v>
          </cell>
          <cell r="D2" t="str">
            <v>Efficiency</v>
          </cell>
          <cell r="E2" t="str">
            <v>Getting Information</v>
          </cell>
          <cell r="F2" t="str">
            <v>Listen &amp; Understand</v>
          </cell>
          <cell r="G2" t="str">
            <v>Easy to Work With</v>
          </cell>
          <cell r="H2" t="str">
            <v>Promptness</v>
          </cell>
          <cell r="I2" t="str">
            <v>Respect Others</v>
          </cell>
          <cell r="J2" t="str">
            <v>Education</v>
          </cell>
          <cell r="K2" t="str">
            <v>Understand Products</v>
          </cell>
          <cell r="L2" t="str">
            <v>High Standards</v>
          </cell>
          <cell r="M2" t="str">
            <v>Valuable</v>
          </cell>
          <cell r="N2" t="str">
            <v>Overall</v>
          </cell>
        </row>
        <row r="4">
          <cell r="A4">
            <v>2018</v>
          </cell>
          <cell r="B4">
            <v>4.6500000000000004</v>
          </cell>
          <cell r="C4">
            <v>3.7</v>
          </cell>
          <cell r="D4">
            <v>3.9750000000000001</v>
          </cell>
          <cell r="E4">
            <v>4.3</v>
          </cell>
          <cell r="F4">
            <v>4.3</v>
          </cell>
          <cell r="G4">
            <v>4.25</v>
          </cell>
          <cell r="H4">
            <v>4.0250000000000004</v>
          </cell>
          <cell r="I4">
            <v>4.5</v>
          </cell>
          <cell r="J4">
            <v>4.0250000000000004</v>
          </cell>
          <cell r="K4">
            <v>4.2750000000000004</v>
          </cell>
          <cell r="L4">
            <v>4.45</v>
          </cell>
          <cell r="M4">
            <v>4.55</v>
          </cell>
          <cell r="N4">
            <v>4.5</v>
          </cell>
        </row>
        <row r="5">
          <cell r="A5">
            <v>2019</v>
          </cell>
          <cell r="B5">
            <v>4.6867021276595748</v>
          </cell>
          <cell r="C5">
            <v>4.2770000000000001</v>
          </cell>
          <cell r="D5">
            <v>4.3879999999999999</v>
          </cell>
          <cell r="E5">
            <v>4.426595744680851</v>
          </cell>
          <cell r="F5">
            <v>4.4372340425531913</v>
          </cell>
          <cell r="G5">
            <v>4.3879999999999999</v>
          </cell>
          <cell r="H5">
            <v>4.444</v>
          </cell>
          <cell r="I5">
            <v>4.75</v>
          </cell>
          <cell r="J5">
            <v>4.1507978723404255</v>
          </cell>
          <cell r="K5">
            <v>4.3183510638297875</v>
          </cell>
          <cell r="L5">
            <v>4.5654255319148938</v>
          </cell>
          <cell r="M5">
            <v>4.6792553191489361</v>
          </cell>
          <cell r="N5">
            <v>4.6010638297872344</v>
          </cell>
        </row>
        <row r="6">
          <cell r="A6">
            <v>2020</v>
          </cell>
          <cell r="B6">
            <v>4.7234042553191493</v>
          </cell>
          <cell r="C6">
            <v>4.2978723404255321</v>
          </cell>
          <cell r="D6">
            <v>4.4468085106382977</v>
          </cell>
          <cell r="E6">
            <v>4.5531914893617023</v>
          </cell>
          <cell r="F6">
            <v>4.5744680851063828</v>
          </cell>
          <cell r="G6">
            <v>4.5319148936170217</v>
          </cell>
          <cell r="H6">
            <v>4.4468085106382977</v>
          </cell>
          <cell r="I6">
            <v>5</v>
          </cell>
          <cell r="J6">
            <v>4.2765957446808507</v>
          </cell>
          <cell r="K6">
            <v>4.3617021276595747</v>
          </cell>
          <cell r="L6">
            <v>4.6808510638297873</v>
          </cell>
          <cell r="M6">
            <v>4.8085106382978724</v>
          </cell>
          <cell r="N6">
            <v>4.7021276595744679</v>
          </cell>
        </row>
        <row r="7">
          <cell r="A7">
            <v>2021</v>
          </cell>
          <cell r="B7">
            <v>4.7368421052631575</v>
          </cell>
          <cell r="C7">
            <v>4.4736842105263159</v>
          </cell>
          <cell r="D7">
            <v>4.5087719298245617</v>
          </cell>
          <cell r="E7">
            <v>4.6491228070175437</v>
          </cell>
          <cell r="F7">
            <v>4.666666666666667</v>
          </cell>
          <cell r="G7">
            <v>4.6315789473684212</v>
          </cell>
          <cell r="H7">
            <v>4.3684210526315788</v>
          </cell>
          <cell r="I7">
            <v>4.807017543859649</v>
          </cell>
          <cell r="J7">
            <v>4.4385964912280702</v>
          </cell>
          <cell r="K7">
            <v>4.5087719298245617</v>
          </cell>
          <cell r="L7">
            <v>4.7894736842105265</v>
          </cell>
          <cell r="M7">
            <v>4.7719298245614032</v>
          </cell>
          <cell r="N7">
            <v>4.6842105263157894</v>
          </cell>
        </row>
        <row r="8">
          <cell r="A8">
            <v>2022</v>
          </cell>
          <cell r="B8">
            <v>4.5</v>
          </cell>
          <cell r="C8">
            <v>4.0714285714285712</v>
          </cell>
          <cell r="D8">
            <v>4.3928571428571432</v>
          </cell>
          <cell r="E8">
            <v>4.4642857142857144</v>
          </cell>
          <cell r="F8">
            <v>4.4642857142857144</v>
          </cell>
          <cell r="G8">
            <v>4.4642857142857144</v>
          </cell>
          <cell r="H8">
            <v>4.3928571428571432</v>
          </cell>
          <cell r="I8">
            <v>4.6428571428571432</v>
          </cell>
          <cell r="J8">
            <v>4.3571428571428568</v>
          </cell>
          <cell r="K8">
            <v>4.3928571428571432</v>
          </cell>
          <cell r="L8">
            <v>4.6071428571428568</v>
          </cell>
          <cell r="M8">
            <v>4.75</v>
          </cell>
          <cell r="N8">
            <v>4.6785714285714288</v>
          </cell>
        </row>
        <row r="9">
          <cell r="A9">
            <v>2023</v>
          </cell>
          <cell r="B9">
            <v>4.6590909090909092</v>
          </cell>
          <cell r="C9">
            <v>4.3636363636363633</v>
          </cell>
          <cell r="D9">
            <v>4.5227272727272725</v>
          </cell>
          <cell r="E9">
            <v>4.5</v>
          </cell>
          <cell r="F9">
            <v>4.3409090909090908</v>
          </cell>
          <cell r="G9">
            <v>4.2727272727272725</v>
          </cell>
          <cell r="H9">
            <v>4.4318181818181817</v>
          </cell>
          <cell r="I9">
            <v>4.5909090909090908</v>
          </cell>
          <cell r="J9">
            <v>4.2272727272727275</v>
          </cell>
          <cell r="K9">
            <v>4.4318181818181817</v>
          </cell>
          <cell r="L9">
            <v>4.5454545454545459</v>
          </cell>
          <cell r="M9">
            <v>4.6363636363636367</v>
          </cell>
          <cell r="N9">
            <v>4.4545454545454541</v>
          </cell>
        </row>
        <row r="14">
          <cell r="N14">
            <v>2023</v>
          </cell>
          <cell r="O14">
            <v>2024</v>
          </cell>
        </row>
        <row r="15">
          <cell r="M15" t="str">
            <v>Approachable</v>
          </cell>
          <cell r="N15">
            <v>4.5</v>
          </cell>
          <cell r="O15">
            <v>4.7</v>
          </cell>
        </row>
        <row r="16">
          <cell r="M16" t="str">
            <v>Communication</v>
          </cell>
          <cell r="N16">
            <v>4.0999999999999996</v>
          </cell>
          <cell r="O16">
            <v>4.4000000000000004</v>
          </cell>
        </row>
        <row r="17">
          <cell r="M17" t="str">
            <v>Efficiency</v>
          </cell>
          <cell r="N17">
            <v>4.4000000000000004</v>
          </cell>
          <cell r="O17">
            <v>4.5</v>
          </cell>
        </row>
        <row r="20">
          <cell r="M20" t="str">
            <v>Easy to Work With</v>
          </cell>
          <cell r="N20">
            <v>4.5</v>
          </cell>
          <cell r="O20">
            <v>4.3</v>
          </cell>
        </row>
        <row r="21">
          <cell r="M21" t="str">
            <v>Promptness</v>
          </cell>
          <cell r="N21">
            <v>4.4000000000000004</v>
          </cell>
          <cell r="O21">
            <v>4.4000000000000004</v>
          </cell>
        </row>
        <row r="22">
          <cell r="M22" t="str">
            <v>Respect Others</v>
          </cell>
          <cell r="N22">
            <v>4.5999999999999996</v>
          </cell>
          <cell r="O22">
            <v>4.5999999999999996</v>
          </cell>
        </row>
        <row r="23">
          <cell r="M23" t="str">
            <v>Education</v>
          </cell>
          <cell r="N23">
            <v>4.4000000000000004</v>
          </cell>
          <cell r="O23">
            <v>4.2</v>
          </cell>
        </row>
        <row r="24">
          <cell r="M24" t="str">
            <v>Understand Products</v>
          </cell>
          <cell r="N24">
            <v>4.4000000000000004</v>
          </cell>
          <cell r="O24">
            <v>4.4000000000000004</v>
          </cell>
        </row>
        <row r="25">
          <cell r="M25" t="str">
            <v>High Standards</v>
          </cell>
          <cell r="N25">
            <v>4.5999999999999996</v>
          </cell>
          <cell r="O25">
            <v>4.5</v>
          </cell>
        </row>
        <row r="26">
          <cell r="M26" t="str">
            <v>Valuable</v>
          </cell>
          <cell r="N26">
            <v>4.8</v>
          </cell>
          <cell r="O26">
            <v>4.5999999999999996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4010-CFCC-4CF1-A3EA-6AED660DC949}">
  <dimension ref="A1:G30"/>
  <sheetViews>
    <sheetView tabSelected="1" zoomScale="119" zoomScaleNormal="62" workbookViewId="0">
      <selection activeCell="F12" sqref="F12"/>
    </sheetView>
  </sheetViews>
  <sheetFormatPr defaultRowHeight="13.2" x14ac:dyDescent="0.25"/>
  <cols>
    <col min="1" max="1" width="10.5546875" style="1" bestFit="1" customWidth="1"/>
    <col min="2" max="2" width="10.6640625" style="1" bestFit="1" customWidth="1"/>
    <col min="3" max="3" width="9.5546875" style="1" bestFit="1" customWidth="1"/>
    <col min="4" max="16384" width="8.88671875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5" t="s">
        <v>10</v>
      </c>
      <c r="B2" s="5"/>
      <c r="C2" s="5"/>
      <c r="D2" s="5"/>
      <c r="E2" s="5"/>
      <c r="F2" s="5"/>
      <c r="G2" s="4"/>
    </row>
    <row r="3" spans="1:7" x14ac:dyDescent="0.25">
      <c r="A3" s="6" t="s">
        <v>11</v>
      </c>
      <c r="B3" s="7"/>
      <c r="C3" s="7"/>
      <c r="D3" s="7"/>
      <c r="E3" s="7"/>
      <c r="F3" s="8"/>
      <c r="G3" s="4"/>
    </row>
    <row r="4" spans="1:7" x14ac:dyDescent="0.25">
      <c r="A4" s="9" t="s">
        <v>9</v>
      </c>
      <c r="B4" s="10"/>
      <c r="C4" s="10"/>
      <c r="D4" s="10"/>
      <c r="E4" s="10"/>
      <c r="F4" s="11"/>
      <c r="G4" s="4"/>
    </row>
    <row r="5" spans="1:7" x14ac:dyDescent="0.25">
      <c r="A5" s="6" t="s">
        <v>12</v>
      </c>
      <c r="B5" s="7"/>
      <c r="C5" s="7"/>
      <c r="D5" s="7"/>
      <c r="E5" s="7"/>
      <c r="F5" s="8"/>
      <c r="G5" s="4"/>
    </row>
    <row r="6" spans="1:7" x14ac:dyDescent="0.25">
      <c r="A6" s="16" t="s">
        <v>15</v>
      </c>
      <c r="B6" s="17"/>
      <c r="C6" s="17"/>
      <c r="D6" s="17"/>
      <c r="E6" s="17"/>
      <c r="F6" s="17"/>
      <c r="G6" s="4"/>
    </row>
    <row r="7" spans="1:7" ht="13.2" customHeight="1" x14ac:dyDescent="0.25">
      <c r="A7" s="6" t="s">
        <v>13</v>
      </c>
      <c r="B7" s="7"/>
      <c r="C7" s="7"/>
      <c r="D7" s="7"/>
      <c r="E7" s="7"/>
      <c r="F7" s="8"/>
      <c r="G7" s="4"/>
    </row>
    <row r="8" spans="1:7" x14ac:dyDescent="0.25">
      <c r="A8" s="6" t="s">
        <v>14</v>
      </c>
      <c r="B8" s="7"/>
      <c r="C8" s="7"/>
      <c r="D8" s="7"/>
      <c r="E8" s="7"/>
      <c r="F8" s="8"/>
      <c r="G8" s="4"/>
    </row>
    <row r="9" spans="1:7" ht="13.8" thickBot="1" x14ac:dyDescent="0.3">
      <c r="A9" s="12"/>
      <c r="B9" s="13"/>
      <c r="C9" s="13"/>
      <c r="D9" s="14"/>
      <c r="E9" s="14"/>
      <c r="F9" s="15"/>
      <c r="G9" s="4"/>
    </row>
    <row r="10" spans="1:7" ht="13.8" thickTop="1" x14ac:dyDescent="0.25"/>
    <row r="12" spans="1:7" x14ac:dyDescent="0.25">
      <c r="A12" s="2"/>
      <c r="B12" s="3"/>
      <c r="C12" s="3"/>
    </row>
    <row r="14" spans="1:7" x14ac:dyDescent="0.25">
      <c r="B14" s="1" t="s">
        <v>0</v>
      </c>
      <c r="C14" s="1" t="s">
        <v>1</v>
      </c>
    </row>
    <row r="15" spans="1:7" x14ac:dyDescent="0.25">
      <c r="A15" s="2" t="s">
        <v>2</v>
      </c>
      <c r="B15" s="18">
        <v>50</v>
      </c>
      <c r="C15" s="18">
        <v>65</v>
      </c>
    </row>
    <row r="16" spans="1:7" x14ac:dyDescent="0.25">
      <c r="A16" s="2" t="s">
        <v>3</v>
      </c>
      <c r="B16" s="18">
        <v>61</v>
      </c>
      <c r="C16" s="18">
        <v>91</v>
      </c>
    </row>
    <row r="17" spans="1:3" x14ac:dyDescent="0.25">
      <c r="A17" s="2" t="s">
        <v>4</v>
      </c>
      <c r="B17" s="18">
        <v>90</v>
      </c>
      <c r="C17" s="18">
        <v>77</v>
      </c>
    </row>
    <row r="18" spans="1:3" x14ac:dyDescent="0.25">
      <c r="A18" s="2" t="s">
        <v>5</v>
      </c>
      <c r="B18" s="18">
        <v>88</v>
      </c>
      <c r="C18" s="18">
        <v>62</v>
      </c>
    </row>
    <row r="19" spans="1:3" x14ac:dyDescent="0.25">
      <c r="A19" s="2" t="s">
        <v>6</v>
      </c>
      <c r="B19" s="18">
        <v>73</v>
      </c>
      <c r="C19" s="18">
        <v>74</v>
      </c>
    </row>
    <row r="20" spans="1:3" x14ac:dyDescent="0.25">
      <c r="A20" s="2" t="s">
        <v>7</v>
      </c>
      <c r="B20" s="18">
        <v>58</v>
      </c>
      <c r="C20" s="18">
        <v>58</v>
      </c>
    </row>
    <row r="21" spans="1:3" x14ac:dyDescent="0.25">
      <c r="A21" s="2" t="s">
        <v>8</v>
      </c>
      <c r="B21" s="18">
        <v>88</v>
      </c>
      <c r="C21" s="18">
        <v>91</v>
      </c>
    </row>
    <row r="23" spans="1:3" x14ac:dyDescent="0.25">
      <c r="B23" s="3"/>
      <c r="C23" s="3"/>
    </row>
    <row r="24" spans="1:3" x14ac:dyDescent="0.25">
      <c r="B24" s="3"/>
      <c r="C24" s="3"/>
    </row>
    <row r="25" spans="1:3" x14ac:dyDescent="0.25">
      <c r="B25" s="3"/>
      <c r="C25" s="3"/>
    </row>
    <row r="26" spans="1:3" x14ac:dyDescent="0.25">
      <c r="B26" s="3"/>
      <c r="C26" s="3"/>
    </row>
    <row r="27" spans="1:3" x14ac:dyDescent="0.25">
      <c r="B27" s="3"/>
      <c r="C27" s="3"/>
    </row>
    <row r="28" spans="1:3" x14ac:dyDescent="0.25">
      <c r="B28" s="3"/>
      <c r="C28" s="3"/>
    </row>
    <row r="29" spans="1:3" x14ac:dyDescent="0.25">
      <c r="B29" s="3"/>
      <c r="C29" s="3"/>
    </row>
    <row r="30" spans="1:3" x14ac:dyDescent="0.25">
      <c r="B30" s="3"/>
      <c r="C30" s="3"/>
    </row>
  </sheetData>
  <mergeCells count="7">
    <mergeCell ref="A2:F2"/>
    <mergeCell ref="A8:F8"/>
    <mergeCell ref="A6:F6"/>
    <mergeCell ref="A3:F3"/>
    <mergeCell ref="A5:F5"/>
    <mergeCell ref="A7:F7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Berteaux</dc:creator>
  <cp:lastModifiedBy>Kelsey Berteaux</cp:lastModifiedBy>
  <dcterms:created xsi:type="dcterms:W3CDTF">2025-01-16T01:25:33Z</dcterms:created>
  <dcterms:modified xsi:type="dcterms:W3CDTF">2025-01-16T02:38:03Z</dcterms:modified>
</cp:coreProperties>
</file>